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Project Scoring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<sst xmlns="http://schemas.openxmlformats.org/spreadsheetml/2006/main" count="100" uniqueCount="68">
  <si>
    <t>AI Project Scoring Matrix</t>
  </si>
  <si>
    <t>Professional template for ai project scoring matrix.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</si>
  <si>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</si>
  <si>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</si>
  <si>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</si>
  <si>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</si>
  <si>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</si>
  <si>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</si>
  <si>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</si>
  <si>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</si>
  <si>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</si>
  <si>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</si>
  <si>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</si>
  <si>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Project name</t>
  </si>
  <si>
    <t>Sponsor</t>
  </si>
  <si>
    <t>Impact (1-5)</t>
  </si>
  <si>
    <t>Feasibility (1-5)</t>
  </si>
  <si>
    <t>Risk (1-5)</t>
  </si>
  <si>
    <t>Resources (1-5)</t>
  </si>
  <si>
    <t>Alignment (1-5)</t>
  </si>
  <si>
    <t>Total</t>
  </si>
  <si>
    <t>Priority</t>
  </si>
  <si>
    <t>Decision</t>
  </si>
  <si>
    <t>AI-powered fraud detection v3</t>
  </si>
  <si>
    <t>VP Risk</t>
  </si>
  <si>
    <t>5</t>
  </si>
  <si>
    <t>4</t>
  </si>
  <si>
    <t>2</t>
  </si>
  <si>
    <t>3</t>
  </si>
  <si>
    <t>19</t>
  </si>
  <si>
    <t>P1</t>
  </si>
  <si>
    <t>Approved</t>
  </si>
  <si>
    <t>Customer churn prediction refresh</t>
  </si>
  <si>
    <t>CMO</t>
  </si>
  <si>
    <t>1</t>
  </si>
  <si>
    <t>18</t>
  </si>
  <si>
    <t>Automated resume screening</t>
  </si>
  <si>
    <t>VP People</t>
  </si>
  <si>
    <t>17</t>
  </si>
  <si>
    <t>P2</t>
  </si>
  <si>
    <t>Approved with conditions</t>
  </si>
  <si>
    <t>Real-time pricing optimization</t>
  </si>
  <si>
    <t>CFO</t>
  </si>
  <si>
    <t>16</t>
  </si>
  <si>
    <t>Deferred to Q3</t>
  </si>
  <si>
    <t>Internal document summarizer</t>
  </si>
  <si>
    <t>CTO</t>
  </si>
  <si>
    <t>15</t>
  </si>
  <si>
    <t>P3</t>
  </si>
  <si>
    <t>Predictive maintenance for data centers</t>
  </si>
  <si>
    <t>VP Ops</t>
  </si>
  <si>
    <t>12</t>
  </si>
  <si>
    <t>Under review</t>
  </si>
  <si>
    <t>AI Project Scoring Matrix — Dashboard</t>
  </si>
  <si>
    <t>Total projects</t>
  </si>
  <si>
    <t>Avg score</t>
  </si>
  <si>
    <t>Project scores (ranked)</t>
  </si>
  <si>
    <t/>
  </si>
  <si>
    <t>Fraud detect v3</t>
  </si>
  <si>
    <t>Churn prediction</t>
  </si>
  <si>
    <t>Resume screening</t>
  </si>
  <si>
    <t>Pricing optim.</t>
  </si>
  <si>
    <t>Doc summarizer</t>
  </si>
  <si>
    <t>Predictive maint.</t>
  </si>
  <si>
    <t>Priority tier breakdown</t>
  </si>
  <si>
    <t>P1 (do first)</t>
  </si>
  <si>
    <t>P2 (next)</t>
  </si>
  <si>
    <t>P3 (later)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</si>
</sst>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color rgb="FF6B7280"/>
      <sz val="10"/>
      <name val="Calibri"/>
    </font>
    <font>
      <b/>
      <color rgb="FF13715B"/>
      <sz val="22"/>
      <name val="Calibri"/>
    </font>
    <font>
      <b/>
      <color rgb="FF22C55E"/>
      <sz val="22"/>
      <name val="Calibri"/>
    </font>
    <font>
      <b/>
      <color rgb="FF3B82F6"/>
      <sz val="22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8F5E9"/>
      </patternFill>
    </fill>
    <fill>
      <patternFill patternType="solid">
        <fgColor rgb="FF3B82F6"/>
      </patternFill>
    </fill>
    <fill>
      <patternFill patternType="solid">
        <fgColor rgb="FF14B8A6"/>
      </patternFill>
    </fill>
    <fill>
      <patternFill patternType="solid">
        <fgColor rgb="FF9CA3AF"/>
      </patternFill>
    </fill>
    <fill>
      <patternFill patternType="solid">
        <fgColor rgb="FFEF4444"/>
      </patternFill>
    </fill>
    <fill>
      <patternFill patternType="solid">
        <fgColor rgb="FFF97316"/>
      </patternFill>
    </fill>
    <fill>
      <patternFill patternType="solid">
        <fgColor rgb="FFFBBF24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2" xfId="0" applyBorder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6" fillId="0" borderId="0" xfId="0" applyFont="1" applyAlignment="1">
      <alignment horizontal="left" vertical="center"/>
    </xf>
    <xf numFmtId="0" fontId="0" fillId="0" borderId="5" xfId="0" applyBorder="1"/>
    <xf numFmtId="0" fontId="0" fillId="5" borderId="3" xfId="0" applyFill="1" applyBorder="1"/>
    <xf numFmtId="0" fontId="0" fillId="5" borderId="4" xfId="0" applyFill="1" applyBorder="1"/>
    <xf numFmtId="0" fontId="0" fillId="0" borderId="4" xfId="0" applyBorder="1"/>
    <xf numFmtId="0" fontId="0" fillId="6" borderId="3" xfId="0" applyFill="1" applyBorder="1"/>
    <xf numFmtId="0" fontId="0" fillId="6" borderId="4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8" customWidth="1"/>
    <col min="3" max="3" width="12" customWidth="1"/>
    <col min="4" max="4" width="14" customWidth="1"/>
    <col min="5" max="5" width="12" customWidth="1"/>
    <col min="6" max="7" width="14" customWidth="1"/>
    <col min="8" max="8" width="10" customWidth="1"/>
    <col min="9" max="9" width="12" customWidth="1"/>
    <col min="10" max="10" width="16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25</v>
      </c>
      <c r="H2" s="7" t="s">
        <v>29</v>
      </c>
      <c r="I2" s="7" t="s">
        <v>30</v>
      </c>
      <c r="J2" s="7" t="s">
        <v>31</v>
      </c>
    </row>
    <row r="3" spans="1:10" x14ac:dyDescent="0.25">
      <c r="A3" s="7" t="s">
        <v>32</v>
      </c>
      <c r="B3" s="7" t="s">
        <v>33</v>
      </c>
      <c r="C3" s="7" t="s">
        <v>26</v>
      </c>
      <c r="D3" s="7" t="s">
        <v>25</v>
      </c>
      <c r="E3" s="7" t="s">
        <v>34</v>
      </c>
      <c r="F3" s="7" t="s">
        <v>26</v>
      </c>
      <c r="G3" s="7" t="s">
        <v>26</v>
      </c>
      <c r="H3" s="7" t="s">
        <v>35</v>
      </c>
      <c r="I3" s="7" t="s">
        <v>30</v>
      </c>
      <c r="J3" s="7" t="s">
        <v>31</v>
      </c>
    </row>
    <row r="4" spans="1:10" x14ac:dyDescent="0.25">
      <c r="A4" s="7" t="s">
        <v>36</v>
      </c>
      <c r="B4" s="7" t="s">
        <v>37</v>
      </c>
      <c r="C4" s="7" t="s">
        <v>26</v>
      </c>
      <c r="D4" s="7" t="s">
        <v>28</v>
      </c>
      <c r="E4" s="7" t="s">
        <v>26</v>
      </c>
      <c r="F4" s="7" t="s">
        <v>28</v>
      </c>
      <c r="G4" s="7" t="s">
        <v>28</v>
      </c>
      <c r="H4" s="7" t="s">
        <v>38</v>
      </c>
      <c r="I4" s="7" t="s">
        <v>39</v>
      </c>
      <c r="J4" s="7" t="s">
        <v>40</v>
      </c>
    </row>
    <row r="5" spans="1:10" x14ac:dyDescent="0.25">
      <c r="A5" s="7" t="s">
        <v>41</v>
      </c>
      <c r="B5" s="7" t="s">
        <v>42</v>
      </c>
      <c r="C5" s="7" t="s">
        <v>25</v>
      </c>
      <c r="D5" s="7" t="s">
        <v>27</v>
      </c>
      <c r="E5" s="7" t="s">
        <v>28</v>
      </c>
      <c r="F5" s="7" t="s">
        <v>27</v>
      </c>
      <c r="G5" s="7" t="s">
        <v>26</v>
      </c>
      <c r="H5" s="7" t="s">
        <v>43</v>
      </c>
      <c r="I5" s="7" t="s">
        <v>39</v>
      </c>
      <c r="J5" s="7" t="s">
        <v>44</v>
      </c>
    </row>
    <row r="6" spans="1:10" x14ac:dyDescent="0.25">
      <c r="A6" s="7" t="s">
        <v>45</v>
      </c>
      <c r="B6" s="7" t="s">
        <v>46</v>
      </c>
      <c r="C6" s="7" t="s">
        <v>28</v>
      </c>
      <c r="D6" s="7" t="s">
        <v>26</v>
      </c>
      <c r="E6" s="7" t="s">
        <v>34</v>
      </c>
      <c r="F6" s="7" t="s">
        <v>26</v>
      </c>
      <c r="G6" s="7" t="s">
        <v>28</v>
      </c>
      <c r="H6" s="7" t="s">
        <v>47</v>
      </c>
      <c r="I6" s="7" t="s">
        <v>48</v>
      </c>
      <c r="J6" s="7" t="s">
        <v>31</v>
      </c>
    </row>
    <row r="7" spans="1:10" x14ac:dyDescent="0.25">
      <c r="A7" s="7" t="s">
        <v>49</v>
      </c>
      <c r="B7" s="7" t="s">
        <v>50</v>
      </c>
      <c r="C7" s="7" t="s">
        <v>28</v>
      </c>
      <c r="D7" s="7" t="s">
        <v>27</v>
      </c>
      <c r="E7" s="7" t="s">
        <v>27</v>
      </c>
      <c r="F7" s="7" t="s">
        <v>27</v>
      </c>
      <c r="G7" s="7" t="s">
        <v>28</v>
      </c>
      <c r="H7" s="7" t="s">
        <v>51</v>
      </c>
      <c r="I7" s="7" t="s">
        <v>48</v>
      </c>
      <c r="J7" s="7" t="s">
        <v>52</v>
      </c>
    </row>
    <row r="8" spans="9:10" x14ac:dyDescent="0.25"/>
    <row r="9" spans="9:10" x14ac:dyDescent="0.25"/>
    <row r="10" spans="9:10" x14ac:dyDescent="0.25"/>
    <row r="11" spans="9:10" x14ac:dyDescent="0.25"/>
    <row r="12" spans="9:10" x14ac:dyDescent="0.25"/>
    <row r="13" spans="9:10" x14ac:dyDescent="0.25"/>
    <row r="14" spans="9:10" x14ac:dyDescent="0.25"/>
    <row r="15" spans="9:10" x14ac:dyDescent="0.25"/>
    <row r="16" spans="9:10" x14ac:dyDescent="0.25"/>
    <row r="17" spans="9:10" x14ac:dyDescent="0.25"/>
    <row r="18" spans="9:10" x14ac:dyDescent="0.25"/>
    <row r="19" spans="9:10" x14ac:dyDescent="0.25"/>
    <row r="20" spans="9:10" x14ac:dyDescent="0.25"/>
    <row r="21" spans="9:10" x14ac:dyDescent="0.25"/>
    <row r="22" spans="9:10" x14ac:dyDescent="0.25"/>
    <row r="23" spans="9:10" x14ac:dyDescent="0.25"/>
    <row r="24" spans="9:10" x14ac:dyDescent="0.25"/>
    <row r="25" spans="9:10" x14ac:dyDescent="0.25"/>
    <row r="26" spans="9:10" x14ac:dyDescent="0.25"/>
    <row r="27" spans="9:10" x14ac:dyDescent="0.25"/>
    <row r="28" spans="9:10" x14ac:dyDescent="0.25"/>
    <row r="29" spans="9:10" x14ac:dyDescent="0.25"/>
    <row r="30" spans="9:10" x14ac:dyDescent="0.25"/>
    <row r="31" spans="9:10" x14ac:dyDescent="0.25"/>
    <row r="32" spans="9:10" x14ac:dyDescent="0.25"/>
    <row r="33" spans="9:10" x14ac:dyDescent="0.25"/>
    <row r="34" spans="9:10" x14ac:dyDescent="0.25"/>
    <row r="35" spans="9:10" x14ac:dyDescent="0.25"/>
    <row r="36" spans="9:10" x14ac:dyDescent="0.25"/>
    <row r="37" spans="9:10" x14ac:dyDescent="0.25"/>
    <row r="38" spans="9:10" x14ac:dyDescent="0.25"/>
    <row r="39" spans="9:10" x14ac:dyDescent="0.25"/>
    <row r="40" spans="9:10" x14ac:dyDescent="0.25"/>
    <row r="41" spans="9:10" x14ac:dyDescent="0.25"/>
    <row r="42" spans="9:10" x14ac:dyDescent="0.25"/>
    <row r="43" spans="9:10" x14ac:dyDescent="0.25"/>
    <row r="44" spans="9:10" x14ac:dyDescent="0.25"/>
    <row r="45" spans="9:10" x14ac:dyDescent="0.25"/>
    <row r="46" spans="9:10" x14ac:dyDescent="0.25"/>
    <row r="47" spans="9:10" x14ac:dyDescent="0.25"/>
    <row r="48" spans="9:10" x14ac:dyDescent="0.25"/>
    <row r="49" spans="9:10" x14ac:dyDescent="0.25"/>
    <row r="50" spans="9:10" x14ac:dyDescent="0.25"/>
    <row r="51" spans="9:10" x14ac:dyDescent="0.25"/>
    <row r="52" spans="9:10" x14ac:dyDescent="0.25"/>
    <row r="53" spans="9:10" x14ac:dyDescent="0.25"/>
    <row r="54" spans="9:10" x14ac:dyDescent="0.25"/>
    <row r="55" spans="9:10" x14ac:dyDescent="0.25"/>
    <row r="56" spans="9:10" x14ac:dyDescent="0.25"/>
    <row r="57" spans="9:10" x14ac:dyDescent="0.25"/>
    <row r="58" spans="9:10" x14ac:dyDescent="0.25"/>
    <row r="59" spans="9:10" x14ac:dyDescent="0.25"/>
    <row r="60" spans="9:10" x14ac:dyDescent="0.25"/>
    <row r="61" spans="9:10" x14ac:dyDescent="0.25"/>
    <row r="62" spans="9:10" x14ac:dyDescent="0.25"/>
    <row r="63" spans="9:10" x14ac:dyDescent="0.25"/>
    <row r="64" spans="9:10" x14ac:dyDescent="0.25"/>
    <row r="65" spans="9:10" x14ac:dyDescent="0.25"/>
    <row r="66" spans="9:10" x14ac:dyDescent="0.25"/>
    <row r="67" spans="9:10" x14ac:dyDescent="0.25"/>
    <row r="68" spans="9:10" x14ac:dyDescent="0.25"/>
    <row r="69" spans="9:10" x14ac:dyDescent="0.25"/>
    <row r="70" spans="9:10" x14ac:dyDescent="0.25"/>
    <row r="71" spans="9:10" x14ac:dyDescent="0.25"/>
    <row r="72" spans="9:10" x14ac:dyDescent="0.25"/>
    <row r="73" spans="9:10" x14ac:dyDescent="0.25"/>
    <row r="74" spans="9:10" x14ac:dyDescent="0.25"/>
    <row r="75" spans="9:10" x14ac:dyDescent="0.25"/>
    <row r="76" spans="9:10" x14ac:dyDescent="0.25"/>
    <row r="77" spans="9:10" x14ac:dyDescent="0.25"/>
    <row r="78" spans="9:10" x14ac:dyDescent="0.25"/>
    <row r="79" spans="9:10" x14ac:dyDescent="0.25"/>
    <row r="80" spans="9:10" x14ac:dyDescent="0.25"/>
    <row r="81" spans="9:10" x14ac:dyDescent="0.25"/>
    <row r="82" spans="9:10" x14ac:dyDescent="0.25"/>
    <row r="83" spans="9:10" x14ac:dyDescent="0.25"/>
    <row r="84" spans="9:10" x14ac:dyDescent="0.25"/>
    <row r="85" spans="9:10" x14ac:dyDescent="0.25"/>
    <row r="86" spans="9:10" x14ac:dyDescent="0.25"/>
    <row r="87" spans="9:10" x14ac:dyDescent="0.25"/>
    <row r="88" spans="9:10" x14ac:dyDescent="0.25"/>
    <row r="89" spans="9:10" x14ac:dyDescent="0.25"/>
    <row r="90" spans="9:10" x14ac:dyDescent="0.25"/>
    <row r="91" spans="9:10" x14ac:dyDescent="0.25"/>
    <row r="92" spans="9:10" x14ac:dyDescent="0.25"/>
    <row r="93" spans="9:10" x14ac:dyDescent="0.25"/>
    <row r="94" spans="9:10" x14ac:dyDescent="0.25"/>
    <row r="95" spans="9:10" x14ac:dyDescent="0.25"/>
    <row r="96" spans="9:10" x14ac:dyDescent="0.25"/>
    <row r="97" spans="9:10" x14ac:dyDescent="0.25"/>
    <row r="98" spans="9:10" x14ac:dyDescent="0.25"/>
    <row r="99" spans="9:10" x14ac:dyDescent="0.25"/>
    <row r="100" spans="9:10" x14ac:dyDescent="0.25"/>
    <row r="101" spans="9:10" x14ac:dyDescent="0.25"/>
    <row r="102" spans="9:10" x14ac:dyDescent="0.25"/>
    <row r="103" spans="9:10" x14ac:dyDescent="0.25"/>
    <row r="104" spans="9:10" x14ac:dyDescent="0.25"/>
    <row r="105" spans="9:10" x14ac:dyDescent="0.25"/>
    <row r="106" spans="9:10" x14ac:dyDescent="0.25"/>
    <row r="107" spans="9:10" x14ac:dyDescent="0.25"/>
    <row r="108" spans="9:10" x14ac:dyDescent="0.25"/>
    <row r="109" spans="9:10" x14ac:dyDescent="0.25"/>
    <row r="110" spans="9:10" x14ac:dyDescent="0.25"/>
    <row r="111" spans="9:10" x14ac:dyDescent="0.25"/>
    <row r="112" spans="9:10" x14ac:dyDescent="0.25"/>
    <row r="113" spans="9:10" x14ac:dyDescent="0.25"/>
    <row r="114" spans="9:10" x14ac:dyDescent="0.25"/>
    <row r="115" spans="9:10" x14ac:dyDescent="0.25"/>
    <row r="116" spans="9:10" x14ac:dyDescent="0.25"/>
    <row r="117" spans="9:10" x14ac:dyDescent="0.25"/>
    <row r="118" spans="9:10" x14ac:dyDescent="0.25"/>
    <row r="119" spans="9:10" x14ac:dyDescent="0.25"/>
    <row r="120" spans="9:10" x14ac:dyDescent="0.25"/>
    <row r="121" spans="9:10" x14ac:dyDescent="0.25"/>
    <row r="122" spans="9:10" x14ac:dyDescent="0.25"/>
    <row r="123" spans="9:10" x14ac:dyDescent="0.25"/>
    <row r="124" spans="9:10" x14ac:dyDescent="0.25"/>
    <row r="125" spans="9:10" x14ac:dyDescent="0.25"/>
    <row r="126" spans="9:10" x14ac:dyDescent="0.25"/>
    <row r="127" spans="9:10" x14ac:dyDescent="0.25"/>
    <row r="128" spans="9:10" x14ac:dyDescent="0.25"/>
    <row r="129" spans="9:10" x14ac:dyDescent="0.25"/>
    <row r="130" spans="9:10" x14ac:dyDescent="0.25"/>
    <row r="131" spans="9:10" x14ac:dyDescent="0.25"/>
    <row r="132" spans="9:10" x14ac:dyDescent="0.25"/>
    <row r="133" spans="9:10" x14ac:dyDescent="0.25"/>
    <row r="134" spans="9:10" x14ac:dyDescent="0.25"/>
    <row r="135" spans="9:10" x14ac:dyDescent="0.25"/>
    <row r="136" spans="9:10" x14ac:dyDescent="0.25"/>
    <row r="137" spans="9:10" x14ac:dyDescent="0.25"/>
    <row r="138" spans="9:10" x14ac:dyDescent="0.25"/>
    <row r="139" spans="9:10" x14ac:dyDescent="0.25"/>
    <row r="140" spans="9:10" x14ac:dyDescent="0.25"/>
    <row r="141" spans="9:10" x14ac:dyDescent="0.25"/>
    <row r="142" spans="9:10" x14ac:dyDescent="0.25"/>
    <row r="143" spans="9:10" x14ac:dyDescent="0.25"/>
    <row r="144" spans="9:10" x14ac:dyDescent="0.25"/>
    <row r="145" spans="9:10" x14ac:dyDescent="0.25"/>
    <row r="146" spans="9:10" x14ac:dyDescent="0.25"/>
    <row r="147" spans="9:10" x14ac:dyDescent="0.25"/>
    <row r="148" spans="9:10" x14ac:dyDescent="0.25"/>
    <row r="149" spans="9:10" x14ac:dyDescent="0.25"/>
    <row r="150" spans="9:10" x14ac:dyDescent="0.25"/>
    <row r="151" spans="9:10" x14ac:dyDescent="0.25"/>
    <row r="152" spans="9:10" x14ac:dyDescent="0.25"/>
    <row r="153" spans="9:10" x14ac:dyDescent="0.25"/>
    <row r="154" spans="9:10" x14ac:dyDescent="0.25"/>
    <row r="155" spans="9:10" x14ac:dyDescent="0.25"/>
    <row r="156" spans="9:10" x14ac:dyDescent="0.25"/>
    <row r="157" spans="9:10" x14ac:dyDescent="0.25"/>
    <row r="158" spans="9:10" x14ac:dyDescent="0.25"/>
    <row r="159" spans="9:10" x14ac:dyDescent="0.25"/>
    <row r="160" spans="9:10" x14ac:dyDescent="0.25"/>
    <row r="161" spans="9:10" x14ac:dyDescent="0.25"/>
    <row r="162" spans="9:10" x14ac:dyDescent="0.25"/>
    <row r="163" spans="9:10" x14ac:dyDescent="0.25"/>
    <row r="164" spans="9:10" x14ac:dyDescent="0.25"/>
    <row r="165" spans="9:10" x14ac:dyDescent="0.25"/>
    <row r="166" spans="9:10" x14ac:dyDescent="0.25"/>
    <row r="167" spans="9:10" x14ac:dyDescent="0.25"/>
    <row r="168" spans="9:10" x14ac:dyDescent="0.25"/>
    <row r="169" spans="9:10" x14ac:dyDescent="0.25"/>
    <row r="170" spans="9:10" x14ac:dyDescent="0.25"/>
    <row r="171" spans="9:10" x14ac:dyDescent="0.25"/>
    <row r="172" spans="9:10" x14ac:dyDescent="0.25"/>
    <row r="173" spans="9:10" x14ac:dyDescent="0.25"/>
    <row r="174" spans="9:10" x14ac:dyDescent="0.25"/>
    <row r="175" spans="9:10" x14ac:dyDescent="0.25"/>
    <row r="176" spans="9:10" x14ac:dyDescent="0.25"/>
    <row r="177" spans="9:10" x14ac:dyDescent="0.25"/>
    <row r="178" spans="9:10" x14ac:dyDescent="0.25"/>
    <row r="179" spans="9:10" x14ac:dyDescent="0.25"/>
    <row r="180" spans="9:10" x14ac:dyDescent="0.25"/>
    <row r="181" spans="9:10" x14ac:dyDescent="0.25"/>
    <row r="182" spans="9:10" x14ac:dyDescent="0.25"/>
    <row r="183" spans="9:10" x14ac:dyDescent="0.25"/>
    <row r="184" spans="9:10" x14ac:dyDescent="0.25"/>
    <row r="185" spans="9:10" x14ac:dyDescent="0.25"/>
    <row r="186" spans="9:10" x14ac:dyDescent="0.25"/>
    <row r="187" spans="9:10" x14ac:dyDescent="0.25"/>
    <row r="188" spans="9:10" x14ac:dyDescent="0.25"/>
    <row r="189" spans="9:10" x14ac:dyDescent="0.25"/>
    <row r="190" spans="9:10" x14ac:dyDescent="0.25"/>
    <row r="191" spans="9:10" x14ac:dyDescent="0.25"/>
    <row r="192" spans="9:10" x14ac:dyDescent="0.25"/>
    <row r="193" spans="9:10" x14ac:dyDescent="0.25"/>
    <row r="194" spans="9:10" x14ac:dyDescent="0.25"/>
    <row r="195" spans="9:10" x14ac:dyDescent="0.25"/>
    <row r="196" spans="9:10" x14ac:dyDescent="0.25"/>
    <row r="197" spans="9:10" x14ac:dyDescent="0.25"/>
    <row r="198" spans="9:10" x14ac:dyDescent="0.25"/>
    <row r="199" spans="9:10" x14ac:dyDescent="0.25"/>
    <row r="200" spans="9:10" x14ac:dyDescent="0.25"/>
  </sheetData>
  <autoFilter ref="A1:J1"/>
  <dataValidations count="4">
    <dataValidation type="list" allowBlank="1" sqref="I10:I200">
      <formula1>"P1,P2,P3,P4"</formula1>
    </dataValidation>
    <dataValidation type="list" allowBlank="1" sqref="I8:I200">
      <formula1>"P1,P2,P3,P4"</formula1>
    </dataValidation>
    <dataValidation type="list" allowBlank="1" sqref="J10:J200">
      <formula1>"Approved,Approved with conditions,Deferred to Q3,Under review,Rejected"</formula1>
    </dataValidation>
    <dataValidation type="list" allowBlank="1" sqref="J8:J200">
      <formula1>"Approved,Approved with conditions,Deferred to Q3,Under review,Rejected"</formula1>
    </dataValidation>
  </dataValidations>
  <pageSetup orientation="landscape" fitToWidth="1" fitToHeight="0"/>
  <headerFooter>
    <oddHeader>&amp;L&amp;BAI Project Scoring Matrix&amp;R&amp;D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L22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53</v>
      </c>
    </row>
    <row r="3" spans="1:5" x14ac:dyDescent="0.25">
      <c r="A3" s="9" t="s">
        <v>54</v>
      </c>
      <c r="C3" s="9" t="s">
        <v>31</v>
      </c>
      <c r="E3" s="9" t="s">
        <v>55</v>
      </c>
    </row>
    <row r="4" ht="36" customHeight="1" spans="1:5" x14ac:dyDescent="0.25">
      <c r="A4" s="10">
        <f>6</f>
      </c>
      <c r="C4" s="11">
        <f>4</f>
      </c>
      <c r="E4" s="12">
        <f>16.2</f>
      </c>
    </row>
    <row r="7" spans="1:1" x14ac:dyDescent="0.25">
      <c r="A7" s="13" t="s">
        <v>56</v>
      </c>
    </row>
    <row r="8" spans="1:1" x14ac:dyDescent="0.25">
      <c r="A8" s="14"/>
    </row>
    <row r="9" spans="1:1" x14ac:dyDescent="0.25">
      <c r="A9" s="15" t="s">
        <v>57</v>
      </c>
    </row>
    <row r="10" spans="1:12" x14ac:dyDescent="0.25">
      <c r="A10" s="16" t="s">
        <v>58</v>
      </c>
      <c r="B10" s="17"/>
      <c r="C10" s="18"/>
      <c r="D10" s="18"/>
      <c r="E10" s="18"/>
      <c r="F10" s="18"/>
      <c r="G10" s="18"/>
      <c r="H10" s="18"/>
      <c r="I10" s="18"/>
      <c r="J10" s="18"/>
      <c r="K10" s="19"/>
      <c r="L10" s="20">
        <v>19</v>
      </c>
    </row>
    <row r="11" spans="1:12" x14ac:dyDescent="0.25">
      <c r="A11" s="16" t="s">
        <v>59</v>
      </c>
      <c r="B11" s="17"/>
      <c r="C11" s="18"/>
      <c r="D11" s="18"/>
      <c r="E11" s="18"/>
      <c r="F11" s="18"/>
      <c r="G11" s="18"/>
      <c r="H11" s="18"/>
      <c r="I11" s="18"/>
      <c r="J11" s="18"/>
      <c r="K11" s="21"/>
      <c r="L11" s="20">
        <v>18</v>
      </c>
    </row>
    <row r="12" spans="1:12" x14ac:dyDescent="0.25">
      <c r="A12" s="16" t="s">
        <v>60</v>
      </c>
      <c r="B12" s="22"/>
      <c r="C12" s="23"/>
      <c r="D12" s="23"/>
      <c r="E12" s="23"/>
      <c r="F12" s="23"/>
      <c r="G12" s="23"/>
      <c r="H12" s="23"/>
      <c r="I12" s="23"/>
      <c r="J12" s="23"/>
      <c r="K12" s="21"/>
      <c r="L12" s="20">
        <v>17</v>
      </c>
    </row>
    <row r="13" spans="1:12" x14ac:dyDescent="0.25">
      <c r="A13" s="16" t="s">
        <v>61</v>
      </c>
      <c r="B13" s="22"/>
      <c r="C13" s="23"/>
      <c r="D13" s="23"/>
      <c r="E13" s="23"/>
      <c r="F13" s="23"/>
      <c r="G13" s="23"/>
      <c r="H13" s="23"/>
      <c r="I13" s="23"/>
      <c r="J13" s="24"/>
      <c r="K13" s="21"/>
      <c r="L13" s="20">
        <v>16</v>
      </c>
    </row>
    <row r="14" spans="1:12" x14ac:dyDescent="0.25">
      <c r="A14" s="16" t="s">
        <v>62</v>
      </c>
      <c r="B14" s="25"/>
      <c r="C14" s="26"/>
      <c r="D14" s="26"/>
      <c r="E14" s="26"/>
      <c r="F14" s="26"/>
      <c r="G14" s="26"/>
      <c r="H14" s="26"/>
      <c r="I14" s="26"/>
      <c r="J14" s="24"/>
      <c r="K14" s="21"/>
      <c r="L14" s="20">
        <v>15</v>
      </c>
    </row>
    <row r="15" spans="1:12" x14ac:dyDescent="0.25">
      <c r="A15" s="16" t="s">
        <v>63</v>
      </c>
      <c r="B15" s="27"/>
      <c r="C15" s="28"/>
      <c r="D15" s="28"/>
      <c r="E15" s="28"/>
      <c r="F15" s="28"/>
      <c r="G15" s="28"/>
      <c r="H15" s="24"/>
      <c r="I15" s="24"/>
      <c r="J15" s="24"/>
      <c r="K15" s="21"/>
      <c r="L15" s="20">
        <v>12</v>
      </c>
    </row>
    <row r="17" spans="1:1" x14ac:dyDescent="0.25">
      <c r="A17" s="13" t="s">
        <v>64</v>
      </c>
    </row>
    <row r="18" spans="1:1" x14ac:dyDescent="0.25">
      <c r="A18" s="14"/>
    </row>
    <row r="19" spans="1:1" x14ac:dyDescent="0.25">
      <c r="A19" s="15" t="s">
        <v>57</v>
      </c>
    </row>
    <row r="20" spans="1:12" x14ac:dyDescent="0.25">
      <c r="A20" s="16" t="s">
        <v>65</v>
      </c>
      <c r="B20" s="29"/>
      <c r="C20" s="30"/>
      <c r="D20" s="30"/>
      <c r="E20" s="30"/>
      <c r="F20" s="30"/>
      <c r="G20" s="30"/>
      <c r="H20" s="30"/>
      <c r="I20" s="30"/>
      <c r="J20" s="30"/>
      <c r="K20" s="31"/>
      <c r="L20" s="20">
        <v>2</v>
      </c>
    </row>
    <row r="21" spans="1:12" x14ac:dyDescent="0.25">
      <c r="A21" s="16" t="s">
        <v>66</v>
      </c>
      <c r="B21" s="32"/>
      <c r="C21" s="33"/>
      <c r="D21" s="33"/>
      <c r="E21" s="33"/>
      <c r="F21" s="33"/>
      <c r="G21" s="33"/>
      <c r="H21" s="33"/>
      <c r="I21" s="33"/>
      <c r="J21" s="33"/>
      <c r="K21" s="34"/>
      <c r="L21" s="20">
        <v>2</v>
      </c>
    </row>
    <row r="22" spans="1:12" x14ac:dyDescent="0.25">
      <c r="A22" s="16" t="s">
        <v>67</v>
      </c>
      <c r="B22" s="35"/>
      <c r="C22" s="36"/>
      <c r="D22" s="36"/>
      <c r="E22" s="36"/>
      <c r="F22" s="36"/>
      <c r="G22" s="36"/>
      <c r="H22" s="36"/>
      <c r="I22" s="36"/>
      <c r="J22" s="36"/>
      <c r="K22" s="37"/>
      <c r="L22" s="20">
        <v>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 Scoring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